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<sst xmlns="http://schemas.openxmlformats.org/spreadsheetml/2006/main" count="45" uniqueCount="40">
  <si>
    <t>Школа</t>
  </si>
  <si>
    <t>МОАУ "СОШ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</si>
  <si>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</si>
  <si>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</si>
  <si>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</si>
  <si>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</si>
  <si>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</si>
  <si>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</si>
  <si>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</si>
  <si>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</si>
  <si>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</si>
  <si>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</si>
  <si>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</si>
  <si>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</si>
  <si>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</si>
  <si>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</si>
  <si>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</si>
  <si>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</si>
  <si>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</si>
  <si>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</si>
  <si>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</si>
  <si>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</si>
  <si>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</si>
  <si>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</si>
  <si>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</si>
  <si>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</si>
  <si>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</si>
  <si>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</si>
  <si>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</si>
  <si>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 xml:space="preserve">Салат «Столичный» 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</si>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</sst>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0"/>
    <col customWidth="1" min="3" max="3" width="8.71"/>
    <col customWidth="1" min="4" max="4" width="36.29"/>
    <col customWidth="1" min="5" max="5" width="11.29"/>
    <col customWidth="1" min="6" max="6" width="8.71"/>
    <col customWidth="1" min="7" max="7" width="15.0"/>
    <col customWidth="1" min="8" max="9" width="8.71"/>
    <col customWidth="1" min="10" max="10" width="11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44998.0</v>
      </c>
    </row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109.08</v>
      </c>
      <c r="D4" s="17" t="s">
        <v>16</v>
      </c>
      <c r="E4" s="18">
        <v>205.0</v>
      </c>
      <c r="F4" s="19">
        <v>17.67</v>
      </c>
      <c r="G4" s="20">
        <v>221.0</v>
      </c>
      <c r="H4" s="21">
        <v>7.0</v>
      </c>
      <c r="I4" s="20">
        <v>8.0</v>
      </c>
      <c r="J4" s="22">
        <v>30.0</v>
      </c>
    </row>
    <row r="5">
      <c r="A5" s="23"/>
      <c r="B5" s="24" t="s">
        <v>17</v>
      </c>
      <c r="C5" s="25">
        <v>300.13</v>
      </c>
      <c r="D5" s="26" t="s">
        <v>18</v>
      </c>
      <c r="E5" s="27">
        <v>200.0</v>
      </c>
      <c r="F5" s="28">
        <v>8.17</v>
      </c>
      <c r="G5" s="27">
        <v>20.0</v>
      </c>
      <c r="H5" s="29">
        <v>0.0</v>
      </c>
      <c r="I5" s="29">
        <v>0.0</v>
      </c>
      <c r="J5" s="30">
        <v>5.0</v>
      </c>
    </row>
    <row r="6">
      <c r="A6" s="23"/>
      <c r="B6" s="24" t="s">
        <v>19</v>
      </c>
      <c r="C6" s="29">
        <v>108.13</v>
      </c>
      <c r="D6" s="26" t="s">
        <v>20</v>
      </c>
      <c r="E6" s="27">
        <v>47.0</v>
      </c>
      <c r="F6" s="28">
        <v>3.73</v>
      </c>
      <c r="G6" s="29">
        <v>129.0</v>
      </c>
      <c r="H6" s="29">
        <v>5.0</v>
      </c>
      <c r="I6" s="29">
        <v>2.0</v>
      </c>
      <c r="J6" s="30">
        <v>23.0</v>
      </c>
    </row>
    <row r="7">
      <c r="A7" s="23"/>
      <c r="B7" s="21" t="s">
        <v>21</v>
      </c>
      <c r="C7" s="31">
        <v>112.16</v>
      </c>
      <c r="D7" s="26" t="s">
        <v>22</v>
      </c>
      <c r="E7" s="27">
        <v>200.0</v>
      </c>
      <c r="F7" s="28">
        <v>23.52</v>
      </c>
      <c r="G7" s="29">
        <v>94.0</v>
      </c>
      <c r="H7" s="29">
        <v>1.0</v>
      </c>
      <c r="I7" s="29">
        <v>0.0</v>
      </c>
      <c r="J7" s="30">
        <v>23.0</v>
      </c>
    </row>
    <row r="8">
      <c r="A8" s="23"/>
      <c r="B8" s="32" t="s">
        <v>23</v>
      </c>
      <c r="C8" s="31">
        <v>382.02</v>
      </c>
      <c r="D8" s="33" t="s">
        <v>24</v>
      </c>
      <c r="E8" s="34">
        <v>60.0</v>
      </c>
      <c r="F8" s="35">
        <v>12.71</v>
      </c>
      <c r="G8" s="34">
        <v>130.0</v>
      </c>
      <c r="H8" s="34">
        <v>2.0</v>
      </c>
      <c r="I8" s="34">
        <v>5.0</v>
      </c>
      <c r="J8" s="36">
        <v>0.0</v>
      </c>
    </row>
    <row r="9">
      <c r="A9" s="23"/>
      <c r="B9" s="32" t="s">
        <v>25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26</v>
      </c>
      <c r="E12" s="43" t="str">
        <f t="shared" ref="E12:I12" si="1">SUM(E4:E11)</f>
        <v>712</v>
      </c>
      <c r="F12" s="44" t="str">
        <f t="shared" si="1"/>
        <v>65.80</v>
      </c>
      <c r="G12" s="43" t="str">
        <f t="shared" si="1"/>
        <v>594</v>
      </c>
      <c r="H12" s="43" t="str">
        <f t="shared" si="1"/>
        <v>15</v>
      </c>
      <c r="I12" s="43" t="str">
        <f t="shared" si="1"/>
        <v>15</v>
      </c>
      <c r="J12" s="45" t="str">
        <f>SUM(J4,J5,J6,J7,J8,)</f>
        <v>81</v>
      </c>
    </row>
    <row r="13">
      <c r="A13" s="46" t="s">
        <v>27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</row>
    <row r="15">
      <c r="A15" s="23"/>
      <c r="B15" s="32"/>
      <c r="C15" s="32"/>
      <c r="D15" s="53"/>
      <c r="E15" s="54"/>
      <c r="F15" s="55"/>
      <c r="G15" s="54"/>
      <c r="H15" s="54"/>
      <c r="I15" s="54"/>
      <c r="J15" s="56"/>
    </row>
    <row r="16">
      <c r="A16" s="14" t="s">
        <v>28</v>
      </c>
      <c r="B16" s="15" t="s">
        <v>23</v>
      </c>
      <c r="C16" s="57">
        <v>1122.2</v>
      </c>
      <c r="D16" s="58" t="s">
        <v>29</v>
      </c>
      <c r="E16" s="18">
        <v>70.0</v>
      </c>
      <c r="F16" s="19">
        <v>15.25</v>
      </c>
      <c r="G16" s="18">
        <v>106.0</v>
      </c>
      <c r="H16" s="18">
        <v>5.0</v>
      </c>
      <c r="I16" s="18">
        <v>6.0</v>
      </c>
      <c r="J16" s="59">
        <v>4.0</v>
      </c>
    </row>
    <row r="17">
      <c r="A17" s="23"/>
      <c r="B17" s="24" t="s">
        <v>30</v>
      </c>
      <c r="C17" s="29">
        <v>37.08</v>
      </c>
      <c r="D17" s="60" t="s">
        <v>31</v>
      </c>
      <c r="E17" s="27">
        <v>200.0</v>
      </c>
      <c r="F17" s="28">
        <v>12.39</v>
      </c>
      <c r="G17" s="27">
        <v>77.0</v>
      </c>
      <c r="H17" s="27">
        <v>1.0</v>
      </c>
      <c r="I17" s="27">
        <v>3.0</v>
      </c>
      <c r="J17" s="61">
        <v>11.0</v>
      </c>
    </row>
    <row r="18">
      <c r="A18" s="23"/>
      <c r="B18" s="24" t="s">
        <v>32</v>
      </c>
      <c r="C18" s="29">
        <v>209.07</v>
      </c>
      <c r="D18" s="17" t="s">
        <v>33</v>
      </c>
      <c r="E18" s="20">
        <v>100.0</v>
      </c>
      <c r="F18" s="62">
        <v>37.26</v>
      </c>
      <c r="G18" s="20">
        <v>119.0</v>
      </c>
      <c r="H18" s="21">
        <v>9.0</v>
      </c>
      <c r="I18" s="20">
        <v>6.0</v>
      </c>
      <c r="J18" s="22">
        <v>7.0</v>
      </c>
    </row>
    <row r="19">
      <c r="A19" s="23"/>
      <c r="B19" s="24" t="s">
        <v>34</v>
      </c>
      <c r="C19" s="29">
        <v>85.21</v>
      </c>
      <c r="D19" s="26" t="s">
        <v>35</v>
      </c>
      <c r="E19" s="20">
        <v>160.0</v>
      </c>
      <c r="F19" s="62">
        <v>18.56</v>
      </c>
      <c r="G19" s="20">
        <v>249.0</v>
      </c>
      <c r="H19" s="21">
        <v>5.0</v>
      </c>
      <c r="I19" s="20">
        <v>11.0</v>
      </c>
      <c r="J19" s="22">
        <v>31.0</v>
      </c>
    </row>
    <row r="20">
      <c r="A20" s="23"/>
      <c r="B20" s="24" t="s">
        <v>25</v>
      </c>
      <c r="C20" s="29">
        <v>283.08</v>
      </c>
      <c r="D20" s="60" t="s">
        <v>36</v>
      </c>
      <c r="E20" s="27">
        <v>200.0</v>
      </c>
      <c r="F20" s="28">
        <v>6.55</v>
      </c>
      <c r="G20" s="27">
        <v>120.0</v>
      </c>
      <c r="H20" s="27">
        <v>0.0</v>
      </c>
      <c r="I20" s="27">
        <v>0.0</v>
      </c>
      <c r="J20" s="61">
        <v>29.0</v>
      </c>
    </row>
    <row r="21" ht="15.75" customHeight="1">
      <c r="A21" s="23"/>
      <c r="B21" s="24" t="s">
        <v>37</v>
      </c>
      <c r="C21" s="25">
        <v>108.13</v>
      </c>
      <c r="D21" s="63" t="s">
        <v>20</v>
      </c>
      <c r="E21" s="34">
        <v>27.0</v>
      </c>
      <c r="F21" s="35">
        <v>2.14</v>
      </c>
      <c r="G21" s="64">
        <v>58.0</v>
      </c>
      <c r="H21" s="64">
        <v>2.0</v>
      </c>
      <c r="I21" s="64">
        <v>1.0</v>
      </c>
      <c r="J21" s="65">
        <v>10.0</v>
      </c>
    </row>
    <row r="22" ht="15.75" customHeight="1">
      <c r="A22" s="23"/>
      <c r="B22" s="24" t="s">
        <v>38</v>
      </c>
      <c r="C22" s="29">
        <v>109.13</v>
      </c>
      <c r="D22" s="63" t="s">
        <v>39</v>
      </c>
      <c r="E22" s="34">
        <v>25.0</v>
      </c>
      <c r="F22" s="35">
        <v>1.65</v>
      </c>
      <c r="G22" s="64">
        <v>52.0</v>
      </c>
      <c r="H22" s="64">
        <v>2.0</v>
      </c>
      <c r="I22" s="64">
        <v>1.0</v>
      </c>
      <c r="J22" s="65">
        <v>11.0</v>
      </c>
    </row>
    <row r="23" ht="15.75" customHeight="1">
      <c r="A23" s="23"/>
      <c r="B23" s="24"/>
      <c r="C23" s="66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7"/>
      <c r="B26" s="41"/>
      <c r="C26" s="41"/>
      <c r="D26" s="42" t="s">
        <v>26</v>
      </c>
      <c r="E26" s="43" t="str">
        <f t="shared" ref="E26:J26" si="2">SUM(E16:E25)</f>
        <v>782</v>
      </c>
      <c r="F26" s="44" t="str">
        <f t="shared" si="2"/>
        <v>93.80</v>
      </c>
      <c r="G26" s="43" t="str">
        <f t="shared" si="2"/>
        <v>781</v>
      </c>
      <c r="H26" s="43" t="str">
        <f t="shared" si="2"/>
        <v>24</v>
      </c>
      <c r="I26" s="43" t="str">
        <f t="shared" si="2"/>
        <v>28</v>
      </c>
      <c r="J26" s="45" t="str">
        <f t="shared" si="2"/>
        <v>103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2021-05-20T05:26:22Z</cp:lastPrinted>
  <dcterms:modified xsi:type="dcterms:W3CDTF">2023-03-10T09:08:12Z</dcterms:modified>
</cp:coreProperties>
</file>