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<sst xmlns="http://schemas.openxmlformats.org/spreadsheetml/2006/main" count="46" uniqueCount="40">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</sst>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18" t="s">
        <v>17</v>
      </c>
      <c r="C7" s="28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559.91</v>
      </c>
      <c r="H12" s="40">
        <f t="shared" si="0"/>
        <v>16.05</v>
      </c>
      <c r="I12" s="40">
        <f t="shared" si="0"/>
        <v>19.84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1037.01</v>
      </c>
      <c r="D16" s="56" t="s">
        <v>32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11.48</v>
      </c>
      <c r="M16" t="s">
        <v>22</v>
      </c>
    </row>
    <row r="17" spans="1:10" x14ac:dyDescent="0.25">
      <c r="A17" s="20"/>
      <c r="B17" s="21" t="s">
        <v>24</v>
      </c>
      <c r="C17" s="26">
        <v>56.05</v>
      </c>
      <c r="D17" s="58" t="s">
        <v>33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59">
        <v>6.4</v>
      </c>
    </row>
    <row r="18" spans="1:10" x14ac:dyDescent="0.25">
      <c r="A18" s="20"/>
      <c r="B18" s="21" t="s">
        <v>25</v>
      </c>
      <c r="C18" s="26">
        <v>271.27999999999997</v>
      </c>
      <c r="D18" s="14" t="s">
        <v>34</v>
      </c>
      <c r="E18" s="17">
        <v>210</v>
      </c>
      <c r="F18" s="60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59">
        <v>22</v>
      </c>
    </row>
    <row r="21" spans="1:10" x14ac:dyDescent="0.25">
      <c r="A21" s="20"/>
      <c r="B21" s="21" t="s">
        <v>27</v>
      </c>
      <c r="C21" s="22">
        <v>108.13</v>
      </c>
      <c r="D21" s="61" t="s">
        <v>30</v>
      </c>
      <c r="E21" s="31">
        <v>30</v>
      </c>
      <c r="F21" s="32">
        <v>2.4500000000000002</v>
      </c>
      <c r="G21" s="31">
        <v>69.599999999999994</v>
      </c>
      <c r="H21" s="31">
        <v>2.2799999999999998</v>
      </c>
      <c r="I21" s="31">
        <v>0</v>
      </c>
      <c r="J21" s="33">
        <v>14.31</v>
      </c>
    </row>
    <row r="22" spans="1:10" x14ac:dyDescent="0.25">
      <c r="A22" s="20"/>
      <c r="B22" s="21" t="s">
        <v>28</v>
      </c>
      <c r="C22" s="26">
        <v>109.13</v>
      </c>
      <c r="D22" s="61" t="s">
        <v>36</v>
      </c>
      <c r="E22" s="31">
        <v>20</v>
      </c>
      <c r="F22" s="32">
        <v>1.35</v>
      </c>
      <c r="G22" s="31">
        <v>46.8</v>
      </c>
      <c r="H22" s="31">
        <v>4.54</v>
      </c>
      <c r="I22" s="31">
        <v>0</v>
      </c>
      <c r="J22" s="33">
        <v>9.8000000000000007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20</v>
      </c>
      <c r="E26" s="64">
        <f>SUM(E16:E25)</f>
        <v>730</v>
      </c>
      <c r="F26" s="67">
        <f>SUM(F16:F25)</f>
        <v>93.8</v>
      </c>
      <c r="G26" s="65">
        <f>G16+G17+G18+G19+G20+G21+G22</f>
        <v>725.45999999999992</v>
      </c>
      <c r="H26" s="65">
        <f>H16+H17+H18+H19+H20+H21+H22</f>
        <v>30.14</v>
      </c>
      <c r="I26" s="65">
        <f>I16+I17+I18+I19+I20+I21+I22</f>
        <v>24.8</v>
      </c>
      <c r="J26" s="65">
        <f>J16+J17+J18+J19+J20+J21+J22</f>
        <v>106.44000000000001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2023-10-02T03:19:01Z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