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<sst xmlns="http://schemas.openxmlformats.org/spreadsheetml/2006/main" count="46" uniqueCount="40">
  <si>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</si>
  <si>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</si>
  <si>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</si>
  <si>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</si>
  <si>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</si>
  <si>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</si>
  <si>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</si>
  <si>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</si>
  <si>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</si>
  <si>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</si>
  <si>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</si>
  <si>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</si>
  <si>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</si>
  <si>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</si>
  <si>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</si>
  <si>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</si>
  <si>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</si>
  <si>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</si>
  <si>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</si>
  <si>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</si>
  <si>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</si>
  <si>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</si>
  <si>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</si>
  <si>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</si>
  <si>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</si>
  <si>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</si>
  <si>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</si>
  <si>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</si>
  <si>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</si>
  <si>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</si>
  <si>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</si>
  <si>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</si>
  <si>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</si>
  <si>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</si>
  <si>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</si>
  <si>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шницель домашний</t>
  </si>
  <si>
    <t>запеканка из творога с морковью</t>
  </si>
  <si>
    <t>винегрет овощной</t>
  </si>
  <si>
    <t>яблоко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</si>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</sst>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45225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36</v>
      </c>
      <c r="E4" s="15">
        <v>150</v>
      </c>
      <c r="F4" s="16">
        <v>43.37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15</v>
      </c>
      <c r="C5" s="21">
        <v>300.08</v>
      </c>
      <c r="D5" s="22" t="s">
        <v>16</v>
      </c>
      <c r="E5" s="23">
        <v>180</v>
      </c>
      <c r="F5" s="24">
        <v>2.34</v>
      </c>
      <c r="G5" s="23">
        <v>54</v>
      </c>
      <c r="H5" s="23">
        <v>0.05</v>
      </c>
      <c r="I5" s="23">
        <v>0.01</v>
      </c>
      <c r="J5" s="25">
        <v>13.5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19</v>
      </c>
      <c r="C7" s="28">
        <v>112.16</v>
      </c>
      <c r="D7" s="22" t="s">
        <v>38</v>
      </c>
      <c r="E7" s="23">
        <v>173</v>
      </c>
      <c r="F7" s="24">
        <v>18.37</v>
      </c>
      <c r="G7" s="23">
        <v>84.24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524</v>
      </c>
      <c r="F12" s="41">
        <f t="shared" si="0"/>
        <v>65.8</v>
      </c>
      <c r="G12" s="40">
        <f t="shared" si="0"/>
        <v>538.62</v>
      </c>
      <c r="H12" s="40">
        <f t="shared" si="0"/>
        <v>20.25</v>
      </c>
      <c r="I12" s="40">
        <f t="shared" si="0"/>
        <v>14.709999999999999</v>
      </c>
      <c r="J12" s="42">
        <f t="shared" si="0"/>
        <v>81.38000000000001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20</v>
      </c>
      <c r="C16" s="55">
        <v>1.2</v>
      </c>
      <c r="D16" s="56" t="s">
        <v>37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57">
        <v>6.7</v>
      </c>
      <c r="M16" t="s">
        <v>24</v>
      </c>
    </row>
    <row r="17" spans="1:10" x14ac:dyDescent="0.25">
      <c r="A17" s="19"/>
      <c r="B17" s="20" t="s">
        <v>26</v>
      </c>
      <c r="C17" s="26">
        <v>153.03</v>
      </c>
      <c r="D17" s="58" t="s">
        <v>27</v>
      </c>
      <c r="E17" s="23">
        <v>200</v>
      </c>
      <c r="F17" s="24">
        <v>18.28</v>
      </c>
      <c r="G17" s="23">
        <v>79.099999999999994</v>
      </c>
      <c r="H17" s="23">
        <v>1.43</v>
      </c>
      <c r="I17" s="23">
        <v>0.34</v>
      </c>
      <c r="J17" s="25">
        <v>17.579999999999998</v>
      </c>
    </row>
    <row r="18" spans="1:10" x14ac:dyDescent="0.25">
      <c r="A18" s="19"/>
      <c r="B18" s="20" t="s">
        <v>28</v>
      </c>
      <c r="C18" s="26">
        <v>271.17</v>
      </c>
      <c r="D18" s="14" t="s">
        <v>35</v>
      </c>
      <c r="E18" s="17">
        <v>100</v>
      </c>
      <c r="F18" s="59">
        <v>40.28</v>
      </c>
      <c r="G18" s="17">
        <v>208.88</v>
      </c>
      <c r="H18" s="17">
        <v>9.5399999999999991</v>
      </c>
      <c r="I18" s="17">
        <v>13.76</v>
      </c>
      <c r="J18" s="18">
        <v>11.72</v>
      </c>
    </row>
    <row r="19" spans="1:10" x14ac:dyDescent="0.25">
      <c r="A19" s="19"/>
      <c r="B19" s="20" t="s">
        <v>29</v>
      </c>
      <c r="C19" s="26">
        <v>129.08000000000001</v>
      </c>
      <c r="D19" s="22" t="s">
        <v>30</v>
      </c>
      <c r="E19" s="17">
        <v>160</v>
      </c>
      <c r="F19" s="59">
        <v>9.3800000000000008</v>
      </c>
      <c r="G19" s="17">
        <v>257.55</v>
      </c>
      <c r="H19" s="17">
        <v>11.43</v>
      </c>
      <c r="I19" s="17">
        <v>4.67</v>
      </c>
      <c r="J19" s="18">
        <v>42.45</v>
      </c>
    </row>
    <row r="20" spans="1:10" x14ac:dyDescent="0.25">
      <c r="A20" s="19"/>
      <c r="B20" s="20" t="s">
        <v>21</v>
      </c>
      <c r="C20" s="26">
        <v>280.08</v>
      </c>
      <c r="D20" s="58" t="s">
        <v>31</v>
      </c>
      <c r="E20" s="23">
        <v>200</v>
      </c>
      <c r="F20" s="24">
        <v>14.03</v>
      </c>
      <c r="G20" s="23">
        <v>64.739999999999995</v>
      </c>
      <c r="H20" s="23">
        <v>1.04</v>
      </c>
      <c r="I20" s="23">
        <v>0.06</v>
      </c>
      <c r="J20" s="25">
        <v>15.01</v>
      </c>
    </row>
    <row r="21" spans="1:10" x14ac:dyDescent="0.25">
      <c r="A21" s="19"/>
      <c r="B21" s="20" t="s">
        <v>32</v>
      </c>
      <c r="C21" s="21">
        <v>108.13</v>
      </c>
      <c r="D21" s="60" t="s">
        <v>18</v>
      </c>
      <c r="E21" s="31">
        <v>21</v>
      </c>
      <c r="F21" s="32">
        <v>1.62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33</v>
      </c>
      <c r="C22" s="26">
        <v>109.13</v>
      </c>
      <c r="D22" s="60" t="s">
        <v>34</v>
      </c>
      <c r="E22" s="31">
        <v>20</v>
      </c>
      <c r="F22" s="32">
        <v>1.33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22</v>
      </c>
      <c r="E26" s="63">
        <f t="shared" ref="E26:J26" si="1">SUM(E16:E25)</f>
        <v>771</v>
      </c>
      <c r="F26" s="63">
        <f t="shared" si="1"/>
        <v>93.8</v>
      </c>
      <c r="G26" s="64">
        <f t="shared" si="1"/>
        <v>800.75</v>
      </c>
      <c r="H26" s="64">
        <f t="shared" si="1"/>
        <v>27.799999999999997</v>
      </c>
      <c r="I26" s="64">
        <f t="shared" si="1"/>
        <v>26.269999999999996</v>
      </c>
      <c r="J26" s="64">
        <f t="shared" si="1"/>
        <v>113.28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8</cp:revision>
  <cp:lastPrinted>2021-05-18T10:32:40Z</cp:lastPrinted>
  <dcterms:created xsi:type="dcterms:W3CDTF">2015-06-05T18:19:34Z</dcterms:created>
  <dcterms:modified xsi:type="dcterms:W3CDTF">2023-10-21T07:16:14Z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